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HRD SHARED FILES\2.PCD ADMINISTRATION\@Staff Development Fund Policy\PCD-CMA\Send to CMA\2019\9. Sept\"/>
    </mc:Choice>
  </mc:AlternateContent>
  <bookViews>
    <workbookView xWindow="0" yWindow="0" windowWidth="20490" windowHeight="6855"/>
  </bookViews>
  <sheets>
    <sheet name="Staff Movement In" sheetId="1" r:id="rId1"/>
    <sheet name="Staff Declaration Out" sheetId="2" r:id="rId2"/>
  </sheets>
  <definedNames>
    <definedName name="_xlnm._FilterDatabase" localSheetId="1" hidden="1">'Staff Declaration Out'!$A$2:$M$19</definedName>
    <definedName name="_xlnm._FilterDatabase" localSheetId="0" hidden="1">'Staff Movement In'!$A$2:$IW$31</definedName>
  </definedNames>
  <calcPr calcId="152511"/>
</workbook>
</file>

<file path=xl/sharedStrings.xml><?xml version="1.0" encoding="utf-8"?>
<sst xmlns="http://schemas.openxmlformats.org/spreadsheetml/2006/main" count="395" uniqueCount="218">
  <si>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</si>
  <si>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</si>
  <si>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</si>
  <si>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</si>
  <si>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</si>
  <si>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</si>
  <si>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</si>
  <si>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</si>
  <si>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</si>
  <si>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</si>
  <si>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</si>
  <si>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</si>
  <si>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</si>
  <si>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</si>
  <si>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</si>
  <si>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</si>
  <si>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យ៉ិន គិមម៉េង</t>
  </si>
  <si>
    <t>យ៉ម សាមេត</t>
  </si>
  <si>
    <t>ដៀប វឌ្ឍនា</t>
  </si>
  <si>
    <t>គល់ ជិនបូណា</t>
  </si>
  <si>
    <t>ថាវ តារា</t>
  </si>
  <si>
    <t>ឆេង គឹមអ៊ី</t>
  </si>
  <si>
    <t>ធន ម៉ារី</t>
  </si>
  <si>
    <t>ចន្ថា ប្រុស</t>
  </si>
  <si>
    <t>ផន សុខចាន់</t>
  </si>
  <si>
    <t>វន ចិន្ដា</t>
  </si>
  <si>
    <t>យ៉េន ទីន</t>
  </si>
  <si>
    <t>ហ៊ាន ធារិន</t>
  </si>
  <si>
    <t>ញឹម រ៉េត</t>
  </si>
  <si>
    <t>រុំ ពេជ្រ</t>
  </si>
  <si>
    <t>ជឿន ចាន់រិទ្ធ</t>
  </si>
  <si>
    <t>សាន្ត គឹមជួ</t>
  </si>
  <si>
    <t>វឿយ រ៉ាវុទ្ធ</t>
  </si>
  <si>
    <t>សារ៉ាត់ ណារិទ្ធ</t>
  </si>
  <si>
    <t>យ៉េត ពក</t>
  </si>
  <si>
    <t>ហុង ផល្លី</t>
  </si>
  <si>
    <t>ពិន ដាលីន</t>
  </si>
  <si>
    <t>ង៉ែត ម៉ៃ</t>
  </si>
  <si>
    <t>នន សុភាព</t>
  </si>
  <si>
    <t>ធូ វាសនា</t>
  </si>
  <si>
    <t>វ៉ា រដ្ឋា</t>
  </si>
  <si>
    <t>កាន គីមឈាត</t>
  </si>
  <si>
    <t>គឿន ប៊ុនធីម</t>
  </si>
  <si>
    <t>ហន កក្កដា</t>
  </si>
  <si>
    <t>ផេង ចាន់តារ៉ា</t>
  </si>
  <si>
    <t>Yen Koem Meng</t>
  </si>
  <si>
    <t>Youm Sameth</t>
  </si>
  <si>
    <t>Diep Vathana</t>
  </si>
  <si>
    <t>Kol Chinbona</t>
  </si>
  <si>
    <t>Thav Dara</t>
  </si>
  <si>
    <t>Chheng Koemy</t>
  </si>
  <si>
    <t>Thorn Mary</t>
  </si>
  <si>
    <t>Chantha Bros</t>
  </si>
  <si>
    <t>Porn Sokchan</t>
  </si>
  <si>
    <t>Von Chenda</t>
  </si>
  <si>
    <t>Yen Tin</t>
  </si>
  <si>
    <t>Hean Thearin</t>
  </si>
  <si>
    <t>Nhoem Ret</t>
  </si>
  <si>
    <t>Rom Pech</t>
  </si>
  <si>
    <t>Choeun Chanrith</t>
  </si>
  <si>
    <t>San Koemchuo</t>
  </si>
  <si>
    <t>Voeuy Ravuth</t>
  </si>
  <si>
    <t>Sarath Nareth</t>
  </si>
  <si>
    <t>Yet Pok</t>
  </si>
  <si>
    <t>Hong Phally</t>
  </si>
  <si>
    <t>Pen Dalin</t>
  </si>
  <si>
    <t>Nget May</t>
  </si>
  <si>
    <t>Norn Sopheap</t>
  </si>
  <si>
    <t>Thou Veasna</t>
  </si>
  <si>
    <t>Va Ratha</t>
  </si>
  <si>
    <t>Kan Kimchheat</t>
  </si>
  <si>
    <t>Koeurn Bunthim</t>
  </si>
  <si>
    <t>Han Kakada</t>
  </si>
  <si>
    <t>Pheng Chandara</t>
  </si>
  <si>
    <t>Client Services Officer</t>
  </si>
  <si>
    <t>Senior Compliance Officer</t>
  </si>
  <si>
    <t>Senior Business Development Officer</t>
  </si>
  <si>
    <t>Senior Core Banking Administrator</t>
  </si>
  <si>
    <t>Teller</t>
  </si>
  <si>
    <t>Specialized Client Services Officer</t>
  </si>
  <si>
    <t>Branch Manager</t>
  </si>
  <si>
    <t>Call Center Assistant</t>
  </si>
  <si>
    <t>Loan Recovery Officer</t>
  </si>
  <si>
    <t>Senior Legal Officer</t>
  </si>
  <si>
    <t>Male</t>
  </si>
  <si>
    <t>Female</t>
  </si>
  <si>
    <t>Credit</t>
  </si>
  <si>
    <t>Level 1</t>
  </si>
  <si>
    <t xml:space="preserve">Information Technology </t>
  </si>
  <si>
    <t>Level 2</t>
  </si>
  <si>
    <t xml:space="preserve">Operation </t>
  </si>
  <si>
    <t>020849985</t>
  </si>
  <si>
    <t>020971492</t>
  </si>
  <si>
    <t>180740334</t>
  </si>
  <si>
    <t>080105543</t>
  </si>
  <si>
    <t>200193410</t>
  </si>
  <si>
    <t>021186125</t>
  </si>
  <si>
    <t>180901222</t>
  </si>
  <si>
    <t>170648047</t>
  </si>
  <si>
    <t>200116044</t>
  </si>
  <si>
    <t>030515808</t>
  </si>
  <si>
    <t>090527194</t>
  </si>
  <si>
    <t>100765301</t>
  </si>
  <si>
    <t>010695789</t>
  </si>
  <si>
    <t>030590775</t>
  </si>
  <si>
    <t>110378837</t>
  </si>
  <si>
    <t>030997172</t>
  </si>
  <si>
    <t xml:space="preserve">Compliance </t>
  </si>
  <si>
    <t>Pich Chen Chenda</t>
  </si>
  <si>
    <t>Men Sao</t>
  </si>
  <si>
    <t>Koy Seyha</t>
  </si>
  <si>
    <t>Heng Pidor</t>
  </si>
  <si>
    <t>Sam Sokchea</t>
  </si>
  <si>
    <t>Sok Sare</t>
  </si>
  <si>
    <t>Kryb Sopheavith</t>
  </si>
  <si>
    <t>Pov Mong</t>
  </si>
  <si>
    <t>Phon Chanthou</t>
  </si>
  <si>
    <t>Yeap Bunnary</t>
  </si>
  <si>
    <t xml:space="preserve">Keat Sokkim </t>
  </si>
  <si>
    <t>That Buntheng</t>
  </si>
  <si>
    <t>Chea Sok Lay</t>
  </si>
  <si>
    <t>Chhin Tev</t>
  </si>
  <si>
    <t>Khoun Khouy</t>
  </si>
  <si>
    <t>Eang Chan E</t>
  </si>
  <si>
    <t>Oeun Sokheng</t>
  </si>
  <si>
    <t>Teller Supervisor</t>
  </si>
  <si>
    <t>Semi-Senior Client Services Officer</t>
  </si>
  <si>
    <t>Senior Internal Audit Officer</t>
  </si>
  <si>
    <t>Intern Finance</t>
  </si>
  <si>
    <t>Change to Other Bank and also move location to near home</t>
  </si>
  <si>
    <t>New Job-Prasac MFI</t>
  </si>
  <si>
    <t>Run Own Business</t>
  </si>
  <si>
    <t>New Job-MBLO-ABA Bank</t>
  </si>
  <si>
    <t>New Job-Prasac MFI-CSO</t>
  </si>
  <si>
    <t>New Job-Insurance Advisor-Sovann Phoum Life</t>
  </si>
  <si>
    <t>New Job-Administrative- Government</t>
  </si>
  <si>
    <t>Run Own Bussiness</t>
  </si>
  <si>
    <t>Bank-RM</t>
  </si>
  <si>
    <t>New Job</t>
  </si>
  <si>
    <t>Personal Reason</t>
  </si>
  <si>
    <t>Continue studying</t>
  </si>
  <si>
    <t>New Job-CSA-ABA Bank</t>
  </si>
  <si>
    <t>New Job-Police</t>
  </si>
  <si>
    <t xml:space="preserve">Credit </t>
  </si>
  <si>
    <t xml:space="preserve">Finance </t>
  </si>
  <si>
    <t>Audit</t>
  </si>
  <si>
    <t xml:space="preserve">Treasury </t>
  </si>
  <si>
    <t xml:space="preserve">Legal </t>
  </si>
  <si>
    <t>Kon Khmer Mongkol MFI</t>
  </si>
  <si>
    <t>CMH Pawn Shop</t>
  </si>
  <si>
    <t>CAMBREW LTD</t>
  </si>
  <si>
    <t xml:space="preserve">Asia Master Cambodia </t>
  </si>
  <si>
    <t xml:space="preserve">I-Services Property </t>
  </si>
  <si>
    <t>AMK</t>
  </si>
  <si>
    <t xml:space="preserve">Venus Casio &amp; Hotel </t>
  </si>
  <si>
    <t>Prasac MFI</t>
  </si>
  <si>
    <t>ពៅ​ ម៉ង់</t>
  </si>
  <si>
    <t xml:space="preserve">Wing Limited Specialised Bank </t>
  </si>
  <si>
    <t xml:space="preserve">BIDC </t>
  </si>
  <si>
    <t>HKL</t>
  </si>
  <si>
    <t>Elite Hospital</t>
  </si>
  <si>
    <t>Kredit MFI</t>
  </si>
  <si>
    <t>ពេជ្រ ជិនចិន្តា</t>
  </si>
  <si>
    <t>070240365</t>
  </si>
  <si>
    <t>ម៉ែន​ សៅ</t>
  </si>
  <si>
    <t>​កុយ​ សីហា</t>
  </si>
  <si>
    <t>160254898</t>
  </si>
  <si>
    <t>030790709</t>
  </si>
  <si>
    <t>ហេង ពិដោ</t>
  </si>
  <si>
    <t>240094462</t>
  </si>
  <si>
    <t>សំ សុខជា</t>
  </si>
  <si>
    <t>100231624</t>
  </si>
  <si>
    <t>សុក សារិ</t>
  </si>
  <si>
    <t>170734741</t>
  </si>
  <si>
    <t>គ្រីប សុភាវិត</t>
  </si>
  <si>
    <t>190462683</t>
  </si>
  <si>
    <t>090527017</t>
  </si>
  <si>
    <t>Cleaning Company</t>
  </si>
  <si>
    <t>ផុន ចាន់ធូ</t>
  </si>
  <si>
    <t>250229274</t>
  </si>
  <si>
    <t>យៀប ប៊ុនណារី</t>
  </si>
  <si>
    <t>160398141</t>
  </si>
  <si>
    <t>គាត សុខគីម</t>
  </si>
  <si>
    <t>020575091</t>
  </si>
  <si>
    <t>ថាត ប៊ុនថេង</t>
  </si>
  <si>
    <t>061444551</t>
  </si>
  <si>
    <t>ជា សុខឡាយ</t>
  </si>
  <si>
    <t>020642299</t>
  </si>
  <si>
    <t>ឈិន តេវ</t>
  </si>
  <si>
    <t>030537214</t>
  </si>
  <si>
    <t>ឃួន ឃួយ</t>
  </si>
  <si>
    <t>អៀង ចាន់អ៊ី</t>
  </si>
  <si>
    <t>អឿន សុខហេង</t>
  </si>
  <si>
    <t>220146742</t>
  </si>
  <si>
    <t>160401970</t>
  </si>
  <si>
    <t>030464045</t>
  </si>
  <si>
    <t>171096824</t>
  </si>
  <si>
    <t>Sathapana Bank</t>
  </si>
  <si>
    <t xml:space="preserve">WB Finance </t>
  </si>
  <si>
    <t>050897298</t>
  </si>
  <si>
    <t>020592464</t>
  </si>
  <si>
    <t>KHIEV NGO</t>
  </si>
  <si>
    <t>020982772</t>
  </si>
  <si>
    <t>051339403</t>
  </si>
  <si>
    <t>030499027</t>
  </si>
  <si>
    <t>Mohanokor MFI</t>
  </si>
  <si>
    <t>050876552</t>
  </si>
  <si>
    <t>050848650</t>
  </si>
  <si>
    <t>Angkor Fund Org</t>
  </si>
  <si>
    <t>030597427</t>
  </si>
  <si>
    <t>Samrithisak MFI</t>
  </si>
  <si>
    <t>Venus Casino &amp; Hotel</t>
  </si>
  <si>
    <t>Rith Sokha Finance</t>
  </si>
  <si>
    <t>Roth Kong Cambodia</t>
  </si>
  <si>
    <t>051043694</t>
  </si>
  <si>
    <t>101014385</t>
  </si>
  <si>
    <t>000000092</t>
  </si>
  <si>
    <t>No Information provided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</si>
</sst>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 $&quot;* #,##0.00\ ;&quot; $&quot;* \(#,##0.00\);&quot; $&quot;* &quot;- &quot;"/>
    <numFmt numFmtId="165" formatCode="dd\-mm\-yyyy"/>
  </numFmts>
  <fonts count="15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Malgun Gothic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theme="1"/>
      <name val="Malgun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Border="0" applyAlignment="0" applyProtection="0"/>
    <xf numFmtId="0" fontId="8" fillId="2" borderId="0" applyBorder="0" applyProtection="0"/>
  </cellStyleXfs>
  <cellXfs count="5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44" fontId="7" fillId="0" borderId="1" xfId="1" applyBorder="1" applyAlignment="1">
      <alignment horizontal="center" vertical="center" wrapText="1"/>
    </xf>
    <xf numFmtId="44" fontId="7" fillId="0" borderId="0" xfId="1"/>
    <xf numFmtId="0" fontId="0" fillId="0" borderId="0" xfId="0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5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left"/>
    </xf>
    <xf numFmtId="0" fontId="6" fillId="0" borderId="1" xfId="0" applyFont="1" applyBorder="1" applyAlignment="1">
      <alignment vertical="center"/>
    </xf>
    <xf numFmtId="49" fontId="0" fillId="0" borderId="1" xfId="0" applyNumberFormat="1" applyBorder="1"/>
    <xf numFmtId="44" fontId="0" fillId="0" borderId="4" xfId="0" applyNumberFormat="1" applyBorder="1"/>
    <xf numFmtId="0" fontId="5" fillId="0" borderId="1" xfId="0" applyFont="1" applyBorder="1" applyAlignment="1">
      <alignment vertical="center"/>
    </xf>
    <xf numFmtId="0" fontId="0" fillId="0" borderId="1" xfId="0" applyBorder="1"/>
    <xf numFmtId="165" fontId="13" fillId="0" borderId="1" xfId="0" applyNumberFormat="1" applyFont="1" applyFill="1" applyBorder="1" applyAlignment="1" applyProtection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7" xfId="0" applyFill="1" applyBorder="1" applyAlignment="1">
      <alignment horizontal="left"/>
    </xf>
    <xf numFmtId="49" fontId="14" fillId="0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9" xfId="0" applyFont="1" applyBorder="1" applyAlignment="1">
      <alignment horizontal="left" vertical="center" wrapText="1"/>
    </xf>
    <xf numFmtId="0" fontId="0" fillId="0" borderId="9" xfId="0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4" fontId="7" fillId="0" borderId="0" xfId="1" applyAlignment="1">
      <alignment horizontal="center" vertical="center"/>
    </xf>
  </cellXfs>
  <cellStyles count="3">
    <cellStyle name="Currency" xfId="1" builtinId="4"/>
    <cellStyle name="Explanatory Text" xfId="2" builtinId="53" customBuiltin="1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33"/>
  <sheetViews>
    <sheetView tabSelected="1" topLeftCell="A22" zoomScale="90" zoomScaleNormal="90" zoomScalePageLayoutView="60" workbookViewId="0">
      <selection activeCell="L1" sqref="L1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6.28515625" customWidth="1"/>
    <col min="5" max="5" width="15.28515625" style="1" customWidth="1"/>
    <col min="6" max="6" width="9.140625" style="1" customWidth="1"/>
    <col min="7" max="7" width="11.85546875" style="2" customWidth="1"/>
    <col min="8" max="8" width="9.140625" customWidth="1"/>
    <col min="9" max="9" width="18.85546875" style="2" customWidth="1"/>
    <col min="10" max="10" width="11.5703125" style="2" customWidth="1"/>
    <col min="11" max="11" width="11" customWidth="1"/>
    <col min="12" max="12" width="32.7109375" style="12" customWidth="1"/>
    <col min="13" max="1025" width="11.5703125"/>
  </cols>
  <sheetData>
    <row r="1" spans="1:257" ht="18.7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1"/>
    </row>
    <row r="2" spans="1:257" ht="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257" ht="20.100000000000001" customHeight="1" x14ac:dyDescent="0.25">
      <c r="A3" s="27">
        <v>1</v>
      </c>
      <c r="B3" s="29" t="s">
        <v>16</v>
      </c>
      <c r="C3" s="29" t="s">
        <v>45</v>
      </c>
      <c r="D3" s="29" t="s">
        <v>74</v>
      </c>
      <c r="E3" s="34" t="s">
        <v>86</v>
      </c>
      <c r="F3" s="34" t="s">
        <v>87</v>
      </c>
      <c r="G3" s="20" t="s">
        <v>196</v>
      </c>
      <c r="H3" s="31" t="s">
        <v>84</v>
      </c>
      <c r="I3" s="32">
        <v>35551</v>
      </c>
      <c r="J3" s="33">
        <v>43739</v>
      </c>
      <c r="K3" s="21">
        <v>280</v>
      </c>
      <c r="L3" s="22" t="s">
        <v>197</v>
      </c>
    </row>
    <row r="4" spans="1:257" ht="20.100000000000001" customHeight="1" x14ac:dyDescent="0.25">
      <c r="A4" s="28">
        <v>2</v>
      </c>
      <c r="B4" s="29" t="s">
        <v>17</v>
      </c>
      <c r="C4" s="29" t="s">
        <v>46</v>
      </c>
      <c r="D4" s="29" t="s">
        <v>74</v>
      </c>
      <c r="E4" s="34" t="s">
        <v>86</v>
      </c>
      <c r="F4" s="34" t="s">
        <v>87</v>
      </c>
      <c r="G4" s="23" t="s">
        <v>98</v>
      </c>
      <c r="H4" s="31" t="s">
        <v>84</v>
      </c>
      <c r="I4" s="32">
        <v>34402</v>
      </c>
      <c r="J4" s="33">
        <v>43739</v>
      </c>
      <c r="K4" s="21">
        <v>195</v>
      </c>
      <c r="L4" s="52" t="s">
        <v>155</v>
      </c>
    </row>
    <row r="5" spans="1:257" ht="20.100000000000001" customHeight="1" x14ac:dyDescent="0.25">
      <c r="A5" s="28">
        <v>3</v>
      </c>
      <c r="B5" s="29" t="s">
        <v>18</v>
      </c>
      <c r="C5" s="29" t="s">
        <v>47</v>
      </c>
      <c r="D5" s="29" t="s">
        <v>75</v>
      </c>
      <c r="E5" s="37" t="s">
        <v>107</v>
      </c>
      <c r="F5" s="34" t="s">
        <v>87</v>
      </c>
      <c r="G5" s="20" t="s">
        <v>103</v>
      </c>
      <c r="H5" s="31" t="s">
        <v>84</v>
      </c>
      <c r="I5" s="32">
        <v>32946</v>
      </c>
      <c r="J5" s="33">
        <v>43739</v>
      </c>
      <c r="K5" s="21">
        <v>840</v>
      </c>
      <c r="L5" s="16" t="s">
        <v>157</v>
      </c>
    </row>
    <row r="6" spans="1:257" ht="20.100000000000001" customHeight="1" x14ac:dyDescent="0.25">
      <c r="A6" s="28">
        <v>4</v>
      </c>
      <c r="B6" s="29" t="s">
        <v>19</v>
      </c>
      <c r="C6" s="29" t="s">
        <v>48</v>
      </c>
      <c r="D6" s="29" t="s">
        <v>76</v>
      </c>
      <c r="E6" s="34" t="s">
        <v>90</v>
      </c>
      <c r="F6" s="34" t="s">
        <v>87</v>
      </c>
      <c r="G6" s="20" t="s">
        <v>105</v>
      </c>
      <c r="H6" s="31" t="s">
        <v>84</v>
      </c>
      <c r="I6" s="32">
        <v>32532</v>
      </c>
      <c r="J6" s="33">
        <v>43739</v>
      </c>
      <c r="K6" s="21">
        <v>800</v>
      </c>
      <c r="L6" s="16" t="s">
        <v>161</v>
      </c>
    </row>
    <row r="7" spans="1:257" ht="20.100000000000001" customHeight="1" x14ac:dyDescent="0.25">
      <c r="A7" s="28">
        <v>5</v>
      </c>
      <c r="B7" s="29" t="s">
        <v>20</v>
      </c>
      <c r="C7" s="29" t="s">
        <v>49</v>
      </c>
      <c r="D7" s="29" t="s">
        <v>77</v>
      </c>
      <c r="E7" s="34" t="s">
        <v>88</v>
      </c>
      <c r="F7" s="34" t="s">
        <v>87</v>
      </c>
      <c r="G7" s="20" t="s">
        <v>106</v>
      </c>
      <c r="H7" s="31" t="s">
        <v>84</v>
      </c>
      <c r="I7" s="32">
        <v>32748</v>
      </c>
      <c r="J7" s="33">
        <v>43739</v>
      </c>
      <c r="K7" s="21">
        <v>770</v>
      </c>
      <c r="L7" s="24" t="s">
        <v>158</v>
      </c>
    </row>
    <row r="8" spans="1:257" ht="20.100000000000001" customHeight="1" x14ac:dyDescent="0.25">
      <c r="A8" s="28">
        <v>6</v>
      </c>
      <c r="B8" s="29" t="s">
        <v>21</v>
      </c>
      <c r="C8" s="29" t="s">
        <v>50</v>
      </c>
      <c r="D8" s="29" t="s">
        <v>78</v>
      </c>
      <c r="E8" s="37" t="s">
        <v>146</v>
      </c>
      <c r="F8" s="34" t="s">
        <v>87</v>
      </c>
      <c r="G8" s="20" t="s">
        <v>92</v>
      </c>
      <c r="H8" s="31" t="s">
        <v>85</v>
      </c>
      <c r="I8" s="32">
        <v>35115</v>
      </c>
      <c r="J8" s="33">
        <v>43739</v>
      </c>
      <c r="K8" s="21">
        <v>226</v>
      </c>
      <c r="L8" s="16" t="s">
        <v>151</v>
      </c>
    </row>
    <row r="9" spans="1:257" ht="20.100000000000001" customHeight="1" x14ac:dyDescent="0.25">
      <c r="A9" s="28">
        <v>7</v>
      </c>
      <c r="B9" s="29" t="s">
        <v>22</v>
      </c>
      <c r="C9" s="29" t="s">
        <v>51</v>
      </c>
      <c r="D9" s="29" t="s">
        <v>78</v>
      </c>
      <c r="E9" s="37" t="s">
        <v>146</v>
      </c>
      <c r="F9" s="34" t="s">
        <v>87</v>
      </c>
      <c r="G9" s="20" t="s">
        <v>92</v>
      </c>
      <c r="H9" s="31" t="s">
        <v>85</v>
      </c>
      <c r="I9" s="32">
        <v>36048</v>
      </c>
      <c r="J9" s="33">
        <v>43747</v>
      </c>
      <c r="K9" s="21">
        <v>226</v>
      </c>
      <c r="L9" s="16" t="s">
        <v>177</v>
      </c>
    </row>
    <row r="10" spans="1:257" ht="20.100000000000001" customHeight="1" x14ac:dyDescent="0.25">
      <c r="A10" s="28">
        <v>8</v>
      </c>
      <c r="B10" s="29" t="s">
        <v>23</v>
      </c>
      <c r="C10" s="29" t="s">
        <v>52</v>
      </c>
      <c r="D10" s="29" t="s">
        <v>74</v>
      </c>
      <c r="E10" s="34" t="s">
        <v>86</v>
      </c>
      <c r="F10" s="34" t="s">
        <v>87</v>
      </c>
      <c r="G10" s="20" t="s">
        <v>204</v>
      </c>
      <c r="H10" s="31" t="s">
        <v>84</v>
      </c>
      <c r="I10" s="32">
        <v>33576</v>
      </c>
      <c r="J10" s="33">
        <v>43752</v>
      </c>
      <c r="K10" s="21">
        <v>300</v>
      </c>
      <c r="L10" s="16" t="s">
        <v>155</v>
      </c>
    </row>
    <row r="11" spans="1:257" ht="20.100000000000001" customHeight="1" x14ac:dyDescent="0.25">
      <c r="A11" s="28">
        <v>9</v>
      </c>
      <c r="B11" s="29" t="s">
        <v>24</v>
      </c>
      <c r="C11" s="29" t="s">
        <v>53</v>
      </c>
      <c r="D11" s="29" t="s">
        <v>79</v>
      </c>
      <c r="E11" s="34" t="s">
        <v>86</v>
      </c>
      <c r="F11" s="34" t="s">
        <v>87</v>
      </c>
      <c r="G11" s="20" t="s">
        <v>100</v>
      </c>
      <c r="H11" s="31" t="s">
        <v>84</v>
      </c>
      <c r="I11" s="32">
        <v>34884</v>
      </c>
      <c r="J11" s="33">
        <v>43752</v>
      </c>
      <c r="K11" s="21">
        <v>380</v>
      </c>
      <c r="L11" s="16" t="s">
        <v>153</v>
      </c>
    </row>
    <row r="12" spans="1:257" ht="20.100000000000001" customHeight="1" x14ac:dyDescent="0.25">
      <c r="A12" s="28">
        <v>10</v>
      </c>
      <c r="B12" s="29" t="s">
        <v>25</v>
      </c>
      <c r="C12" s="29" t="s">
        <v>54</v>
      </c>
      <c r="D12" s="29" t="s">
        <v>79</v>
      </c>
      <c r="E12" s="34" t="s">
        <v>86</v>
      </c>
      <c r="F12" s="34" t="s">
        <v>87</v>
      </c>
      <c r="G12" s="20" t="s">
        <v>200</v>
      </c>
      <c r="H12" s="31" t="s">
        <v>84</v>
      </c>
      <c r="I12" s="32">
        <v>31875</v>
      </c>
      <c r="J12" s="33">
        <v>43739</v>
      </c>
      <c r="K12" s="21">
        <v>420</v>
      </c>
      <c r="L12" s="16" t="s">
        <v>201</v>
      </c>
    </row>
    <row r="13" spans="1:257" ht="20.100000000000001" customHeight="1" x14ac:dyDescent="0.25">
      <c r="A13" s="28">
        <v>11</v>
      </c>
      <c r="B13" s="29" t="s">
        <v>26</v>
      </c>
      <c r="C13" s="29" t="s">
        <v>55</v>
      </c>
      <c r="D13" s="29" t="s">
        <v>80</v>
      </c>
      <c r="E13" s="37" t="s">
        <v>90</v>
      </c>
      <c r="F13" s="34" t="s">
        <v>89</v>
      </c>
      <c r="G13" s="20" t="s">
        <v>202</v>
      </c>
      <c r="H13" s="31" t="s">
        <v>84</v>
      </c>
      <c r="I13" s="32">
        <v>31233</v>
      </c>
      <c r="J13" s="33">
        <v>43739</v>
      </c>
      <c r="K13" s="21">
        <v>1190</v>
      </c>
      <c r="L13" s="24" t="s">
        <v>155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20.100000000000001" customHeight="1" x14ac:dyDescent="0.25">
      <c r="A14" s="28">
        <v>12</v>
      </c>
      <c r="B14" s="29" t="s">
        <v>27</v>
      </c>
      <c r="C14" s="29" t="s">
        <v>56</v>
      </c>
      <c r="D14" s="29" t="s">
        <v>79</v>
      </c>
      <c r="E14" s="34" t="s">
        <v>86</v>
      </c>
      <c r="F14" s="34" t="s">
        <v>87</v>
      </c>
      <c r="G14" s="23" t="s">
        <v>207</v>
      </c>
      <c r="H14" s="31" t="s">
        <v>84</v>
      </c>
      <c r="I14" s="32">
        <v>33893</v>
      </c>
      <c r="J14" s="33">
        <v>43739</v>
      </c>
      <c r="K14" s="21">
        <v>335</v>
      </c>
      <c r="L14" s="52" t="s">
        <v>208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20.100000000000001" customHeight="1" x14ac:dyDescent="0.25">
      <c r="A15" s="28">
        <v>13</v>
      </c>
      <c r="B15" s="29" t="s">
        <v>28</v>
      </c>
      <c r="C15" s="29" t="s">
        <v>57</v>
      </c>
      <c r="D15" s="29" t="s">
        <v>79</v>
      </c>
      <c r="E15" s="34" t="s">
        <v>86</v>
      </c>
      <c r="F15" s="34" t="s">
        <v>87</v>
      </c>
      <c r="G15" s="20" t="s">
        <v>214</v>
      </c>
      <c r="H15" s="31" t="s">
        <v>84</v>
      </c>
      <c r="I15" s="32">
        <v>33066</v>
      </c>
      <c r="J15" s="33">
        <v>43739</v>
      </c>
      <c r="K15" s="21">
        <v>350</v>
      </c>
      <c r="L15" s="51" t="s">
        <v>217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20.100000000000001" customHeight="1" x14ac:dyDescent="0.25">
      <c r="A16" s="28">
        <v>14</v>
      </c>
      <c r="B16" s="29" t="s">
        <v>29</v>
      </c>
      <c r="C16" s="29" t="s">
        <v>58</v>
      </c>
      <c r="D16" s="29" t="s">
        <v>79</v>
      </c>
      <c r="E16" s="34" t="s">
        <v>86</v>
      </c>
      <c r="F16" s="34" t="s">
        <v>87</v>
      </c>
      <c r="G16" s="20" t="s">
        <v>206</v>
      </c>
      <c r="H16" s="31" t="s">
        <v>84</v>
      </c>
      <c r="I16" s="32">
        <v>32866</v>
      </c>
      <c r="J16" s="33">
        <v>43739</v>
      </c>
      <c r="K16" s="21">
        <v>380</v>
      </c>
      <c r="L16" s="16" t="s">
        <v>155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20.100000000000001" customHeight="1" x14ac:dyDescent="0.25">
      <c r="A17" s="28">
        <v>15</v>
      </c>
      <c r="B17" s="29" t="s">
        <v>30</v>
      </c>
      <c r="C17" s="29" t="s">
        <v>59</v>
      </c>
      <c r="D17" s="29" t="s">
        <v>80</v>
      </c>
      <c r="E17" s="37" t="s">
        <v>90</v>
      </c>
      <c r="F17" s="34" t="s">
        <v>89</v>
      </c>
      <c r="G17" s="20" t="s">
        <v>209</v>
      </c>
      <c r="H17" s="31" t="s">
        <v>84</v>
      </c>
      <c r="I17" s="32">
        <v>30997</v>
      </c>
      <c r="J17" s="33">
        <v>43739</v>
      </c>
      <c r="K17" s="21">
        <v>1100</v>
      </c>
      <c r="L17" s="16" t="s">
        <v>210</v>
      </c>
    </row>
    <row r="18" spans="1:12" ht="20.100000000000001" customHeight="1" x14ac:dyDescent="0.25">
      <c r="A18" s="28">
        <v>16</v>
      </c>
      <c r="B18" s="29" t="s">
        <v>31</v>
      </c>
      <c r="C18" s="29" t="s">
        <v>60</v>
      </c>
      <c r="D18" s="29" t="s">
        <v>74</v>
      </c>
      <c r="E18" s="34" t="s">
        <v>86</v>
      </c>
      <c r="F18" s="34" t="s">
        <v>87</v>
      </c>
      <c r="G18" s="26" t="s">
        <v>94</v>
      </c>
      <c r="H18" s="31" t="s">
        <v>84</v>
      </c>
      <c r="I18" s="32">
        <v>34870</v>
      </c>
      <c r="J18" s="33">
        <v>43739</v>
      </c>
      <c r="K18" s="21">
        <v>195</v>
      </c>
      <c r="L18" s="16" t="s">
        <v>150</v>
      </c>
    </row>
    <row r="19" spans="1:12" ht="20.100000000000001" customHeight="1" x14ac:dyDescent="0.25">
      <c r="A19" s="28">
        <v>17</v>
      </c>
      <c r="B19" s="29" t="s">
        <v>32</v>
      </c>
      <c r="C19" s="29" t="s">
        <v>61</v>
      </c>
      <c r="D19" s="29" t="s">
        <v>74</v>
      </c>
      <c r="E19" s="34" t="s">
        <v>86</v>
      </c>
      <c r="F19" s="34" t="s">
        <v>87</v>
      </c>
      <c r="G19" s="20" t="s">
        <v>97</v>
      </c>
      <c r="H19" s="31" t="s">
        <v>84</v>
      </c>
      <c r="I19" s="32">
        <v>36965</v>
      </c>
      <c r="J19" s="33">
        <v>43739</v>
      </c>
      <c r="K19" s="21">
        <v>195</v>
      </c>
      <c r="L19" s="43" t="s">
        <v>148</v>
      </c>
    </row>
    <row r="20" spans="1:12" ht="20.100000000000001" customHeight="1" x14ac:dyDescent="0.25">
      <c r="A20" s="28">
        <v>18</v>
      </c>
      <c r="B20" s="29" t="s">
        <v>33</v>
      </c>
      <c r="C20" s="29" t="s">
        <v>62</v>
      </c>
      <c r="D20" s="29" t="s">
        <v>74</v>
      </c>
      <c r="E20" s="34" t="s">
        <v>86</v>
      </c>
      <c r="F20" s="34" t="s">
        <v>87</v>
      </c>
      <c r="G20" s="20" t="s">
        <v>93</v>
      </c>
      <c r="H20" s="31" t="s">
        <v>84</v>
      </c>
      <c r="I20" s="32">
        <v>36170</v>
      </c>
      <c r="J20" s="33">
        <v>43739</v>
      </c>
      <c r="K20" s="21">
        <v>195</v>
      </c>
      <c r="L20" s="16" t="s">
        <v>149</v>
      </c>
    </row>
    <row r="21" spans="1:12" ht="20.100000000000001" customHeight="1" x14ac:dyDescent="0.25">
      <c r="A21" s="28">
        <v>19</v>
      </c>
      <c r="B21" s="29" t="s">
        <v>34</v>
      </c>
      <c r="C21" s="29" t="s">
        <v>63</v>
      </c>
      <c r="D21" s="29" t="s">
        <v>74</v>
      </c>
      <c r="E21" s="34" t="s">
        <v>86</v>
      </c>
      <c r="F21" s="34" t="s">
        <v>87</v>
      </c>
      <c r="G21" s="20" t="s">
        <v>99</v>
      </c>
      <c r="H21" s="31" t="s">
        <v>84</v>
      </c>
      <c r="I21" s="32">
        <v>34639</v>
      </c>
      <c r="J21" s="33">
        <v>43739</v>
      </c>
      <c r="K21" s="21">
        <v>270</v>
      </c>
      <c r="L21" s="16" t="s">
        <v>154</v>
      </c>
    </row>
    <row r="22" spans="1:12" ht="20.100000000000001" customHeight="1" x14ac:dyDescent="0.25">
      <c r="A22" s="28">
        <v>20</v>
      </c>
      <c r="B22" s="29" t="s">
        <v>35</v>
      </c>
      <c r="C22" s="29" t="s">
        <v>64</v>
      </c>
      <c r="D22" s="29" t="s">
        <v>78</v>
      </c>
      <c r="E22" s="37" t="s">
        <v>146</v>
      </c>
      <c r="F22" s="34" t="s">
        <v>87</v>
      </c>
      <c r="G22" s="20" t="s">
        <v>95</v>
      </c>
      <c r="H22" s="31" t="s">
        <v>85</v>
      </c>
      <c r="I22" s="32">
        <v>34375</v>
      </c>
      <c r="J22" s="33">
        <v>43739</v>
      </c>
      <c r="K22" s="21">
        <v>226</v>
      </c>
      <c r="L22" s="16" t="s">
        <v>152</v>
      </c>
    </row>
    <row r="23" spans="1:12" ht="16.5" x14ac:dyDescent="0.25">
      <c r="A23" s="28">
        <v>21</v>
      </c>
      <c r="B23" s="29" t="s">
        <v>36</v>
      </c>
      <c r="C23" s="29" t="s">
        <v>65</v>
      </c>
      <c r="D23" s="29" t="s">
        <v>78</v>
      </c>
      <c r="E23" s="37" t="s">
        <v>146</v>
      </c>
      <c r="F23" s="34" t="s">
        <v>87</v>
      </c>
      <c r="G23" s="20" t="s">
        <v>101</v>
      </c>
      <c r="H23" s="31" t="s">
        <v>85</v>
      </c>
      <c r="I23" s="32">
        <v>35594</v>
      </c>
      <c r="J23" s="33">
        <v>43739</v>
      </c>
      <c r="K23" s="21">
        <v>226</v>
      </c>
      <c r="L23" s="52" t="s">
        <v>211</v>
      </c>
    </row>
    <row r="24" spans="1:12" ht="16.5" x14ac:dyDescent="0.25">
      <c r="A24" s="28">
        <v>22</v>
      </c>
      <c r="B24" s="29" t="s">
        <v>37</v>
      </c>
      <c r="C24" s="29" t="s">
        <v>66</v>
      </c>
      <c r="D24" s="29" t="s">
        <v>74</v>
      </c>
      <c r="E24" s="34" t="s">
        <v>86</v>
      </c>
      <c r="F24" s="34" t="s">
        <v>87</v>
      </c>
      <c r="G24" s="20" t="s">
        <v>215</v>
      </c>
      <c r="H24" s="31" t="s">
        <v>84</v>
      </c>
      <c r="I24" s="32">
        <v>35815</v>
      </c>
      <c r="J24" s="33">
        <v>43739</v>
      </c>
      <c r="K24" s="21">
        <v>250</v>
      </c>
      <c r="L24" s="52" t="s">
        <v>212</v>
      </c>
    </row>
    <row r="25" spans="1:12" ht="16.5" x14ac:dyDescent="0.25">
      <c r="A25" s="28">
        <v>23</v>
      </c>
      <c r="B25" s="29" t="s">
        <v>38</v>
      </c>
      <c r="C25" s="29" t="s">
        <v>67</v>
      </c>
      <c r="D25" s="29" t="s">
        <v>81</v>
      </c>
      <c r="E25" s="42" t="s">
        <v>90</v>
      </c>
      <c r="F25" s="34" t="s">
        <v>87</v>
      </c>
      <c r="G25" s="20" t="s">
        <v>102</v>
      </c>
      <c r="H25" s="31" t="s">
        <v>84</v>
      </c>
      <c r="I25" s="32">
        <v>33696</v>
      </c>
      <c r="J25" s="33">
        <v>43766</v>
      </c>
      <c r="K25" s="21">
        <v>250</v>
      </c>
      <c r="L25" s="19" t="s">
        <v>159</v>
      </c>
    </row>
    <row r="26" spans="1:12" ht="16.5" x14ac:dyDescent="0.25">
      <c r="A26" s="28">
        <v>24</v>
      </c>
      <c r="B26" s="29" t="s">
        <v>39</v>
      </c>
      <c r="C26" s="29" t="s">
        <v>68</v>
      </c>
      <c r="D26" s="29" t="s">
        <v>74</v>
      </c>
      <c r="E26" s="34" t="s">
        <v>86</v>
      </c>
      <c r="F26" s="34" t="s">
        <v>87</v>
      </c>
      <c r="G26" s="20" t="s">
        <v>216</v>
      </c>
      <c r="H26" s="31" t="s">
        <v>84</v>
      </c>
      <c r="I26" s="32">
        <v>35284</v>
      </c>
      <c r="J26" s="33">
        <v>43754</v>
      </c>
      <c r="K26" s="21">
        <v>260</v>
      </c>
      <c r="L26" s="52" t="s">
        <v>213</v>
      </c>
    </row>
    <row r="27" spans="1:12" ht="16.5" x14ac:dyDescent="0.25">
      <c r="A27" s="28">
        <v>25</v>
      </c>
      <c r="B27" s="29" t="s">
        <v>40</v>
      </c>
      <c r="C27" s="29" t="s">
        <v>69</v>
      </c>
      <c r="D27" s="29" t="s">
        <v>82</v>
      </c>
      <c r="E27" s="42" t="s">
        <v>143</v>
      </c>
      <c r="F27" s="34" t="s">
        <v>87</v>
      </c>
      <c r="G27" s="20" t="s">
        <v>199</v>
      </c>
      <c r="H27" s="31" t="s">
        <v>84</v>
      </c>
      <c r="I27" s="32">
        <v>33760</v>
      </c>
      <c r="J27" s="33">
        <v>43759</v>
      </c>
      <c r="K27" s="21">
        <v>380</v>
      </c>
      <c r="L27" s="19" t="s">
        <v>198</v>
      </c>
    </row>
    <row r="28" spans="1:12" ht="16.5" x14ac:dyDescent="0.25">
      <c r="A28" s="28">
        <v>26</v>
      </c>
      <c r="B28" s="29" t="s">
        <v>41</v>
      </c>
      <c r="C28" s="29" t="s">
        <v>70</v>
      </c>
      <c r="D28" s="29" t="s">
        <v>79</v>
      </c>
      <c r="E28" s="34" t="s">
        <v>86</v>
      </c>
      <c r="F28" s="34" t="s">
        <v>87</v>
      </c>
      <c r="G28" s="23" t="s">
        <v>91</v>
      </c>
      <c r="H28" s="31" t="s">
        <v>84</v>
      </c>
      <c r="I28" s="32">
        <v>34251</v>
      </c>
      <c r="J28" s="33">
        <v>43754</v>
      </c>
      <c r="K28" s="21">
        <v>335</v>
      </c>
      <c r="L28" s="19" t="s">
        <v>205</v>
      </c>
    </row>
    <row r="29" spans="1:12" ht="16.5" x14ac:dyDescent="0.25">
      <c r="A29" s="28">
        <v>27</v>
      </c>
      <c r="B29" s="29" t="s">
        <v>42</v>
      </c>
      <c r="C29" s="29" t="s">
        <v>71</v>
      </c>
      <c r="D29" s="29" t="s">
        <v>79</v>
      </c>
      <c r="E29" s="34" t="s">
        <v>86</v>
      </c>
      <c r="F29" s="34" t="s">
        <v>87</v>
      </c>
      <c r="G29" s="20" t="s">
        <v>203</v>
      </c>
      <c r="H29" s="31" t="s">
        <v>84</v>
      </c>
      <c r="I29" s="32">
        <v>34013</v>
      </c>
      <c r="J29" s="33">
        <v>43754</v>
      </c>
      <c r="K29" s="21">
        <v>400</v>
      </c>
      <c r="L29" s="16" t="s">
        <v>197</v>
      </c>
    </row>
    <row r="30" spans="1:12" ht="16.5" x14ac:dyDescent="0.25">
      <c r="A30" s="28">
        <v>28</v>
      </c>
      <c r="B30" s="29" t="s">
        <v>43</v>
      </c>
      <c r="C30" s="29" t="s">
        <v>72</v>
      </c>
      <c r="D30" s="29" t="s">
        <v>83</v>
      </c>
      <c r="E30" s="37" t="s">
        <v>147</v>
      </c>
      <c r="F30" s="34" t="s">
        <v>87</v>
      </c>
      <c r="G30" s="20" t="s">
        <v>104</v>
      </c>
      <c r="H30" s="31" t="s">
        <v>84</v>
      </c>
      <c r="I30" s="32">
        <v>32696</v>
      </c>
      <c r="J30" s="33">
        <v>43768</v>
      </c>
      <c r="K30" s="21">
        <v>800</v>
      </c>
      <c r="L30" s="19" t="s">
        <v>160</v>
      </c>
    </row>
    <row r="31" spans="1:12" x14ac:dyDescent="0.25">
      <c r="A31" s="30">
        <v>29</v>
      </c>
      <c r="B31" s="29" t="s">
        <v>44</v>
      </c>
      <c r="C31" s="29" t="s">
        <v>73</v>
      </c>
      <c r="D31" s="29" t="s">
        <v>79</v>
      </c>
      <c r="E31" s="34" t="s">
        <v>86</v>
      </c>
      <c r="F31" s="34" t="s">
        <v>87</v>
      </c>
      <c r="G31" s="35" t="s">
        <v>96</v>
      </c>
      <c r="H31" s="31" t="s">
        <v>84</v>
      </c>
      <c r="I31" s="32">
        <v>32157</v>
      </c>
      <c r="J31" s="33">
        <v>43768</v>
      </c>
      <c r="K31" s="36">
        <v>350</v>
      </c>
      <c r="L31" s="29" t="s">
        <v>155</v>
      </c>
    </row>
    <row r="32" spans="1:12" x14ac:dyDescent="0.25">
      <c r="B32"/>
      <c r="E32"/>
      <c r="F32"/>
      <c r="I32"/>
      <c r="J32"/>
    </row>
    <row r="33" spans="2:10" x14ac:dyDescent="0.25">
      <c r="B33"/>
      <c r="E33"/>
      <c r="F33"/>
      <c r="I33"/>
      <c r="J33"/>
    </row>
  </sheetData>
  <mergeCells count="1">
    <mergeCell ref="A1:K1"/>
  </mergeCells>
  <conditionalFormatting sqref="C3:C25">
    <cfRule type="duplicateValues" dxfId="15" priority="15"/>
  </conditionalFormatting>
  <conditionalFormatting sqref="C3:C25">
    <cfRule type="duplicateValues" dxfId="14" priority="13"/>
    <cfRule type="duplicateValues" dxfId="13" priority="14"/>
  </conditionalFormatting>
  <conditionalFormatting sqref="C3:C25">
    <cfRule type="duplicateValues" dxfId="12" priority="8"/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C3:C25">
    <cfRule type="duplicateValues" dxfId="7" priority="2"/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/>
  </conditionalFormatting>
  <conditionalFormatting sqref="C3:C31">
    <cfRule type="duplicateValues" dxfId="1" priority="1"/>
  </conditionalFormatting>
  <pageMargins left="0.78749999999999998" right="0.78749999999999998" top="1.0249999999999999" bottom="1.0249999999999999" header="0.78749999999999998" footer="0.78749999999999998"/>
  <pageSetup paperSize="9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9"/>
  <sheetViews>
    <sheetView topLeftCell="E4" zoomScaleNormal="100" zoomScalePageLayoutView="60" workbookViewId="0">
      <selection activeCell="M12" sqref="M12"/>
    </sheetView>
  </sheetViews>
  <sheetFormatPr defaultRowHeight="15" x14ac:dyDescent="0.25"/>
  <cols>
    <col min="1" max="1" width="5.85546875"/>
    <col min="2" max="2" width="21" style="1" customWidth="1"/>
    <col min="3" max="3" width="21.140625"/>
    <col min="4" max="4" width="36" customWidth="1"/>
    <col min="5" max="5" width="13.5703125" style="1" customWidth="1"/>
    <col min="6" max="6" width="9.140625" style="1" customWidth="1"/>
    <col min="7" max="7" width="22.7109375" style="2" customWidth="1"/>
    <col min="8" max="8" width="9.140625" customWidth="1"/>
    <col min="9" max="9" width="16.28515625" style="2" customWidth="1"/>
    <col min="10" max="10" width="19.42578125" style="2"/>
    <col min="11" max="11" width="26.85546875" style="9"/>
    <col min="12" max="12" width="13" style="2" customWidth="1"/>
    <col min="13" max="13" width="56.7109375" style="10" customWidth="1"/>
    <col min="14" max="256" width="9.5703125"/>
    <col min="257" max="1025" width="11.5703125"/>
  </cols>
  <sheetData>
    <row r="1" spans="1:13" ht="18.75" x14ac:dyDescent="0.25">
      <c r="A1" s="54" t="s">
        <v>13</v>
      </c>
      <c r="B1" s="54"/>
      <c r="C1" s="54"/>
      <c r="D1" s="54"/>
      <c r="E1" s="54"/>
      <c r="F1" s="54"/>
      <c r="G1" s="55"/>
      <c r="H1" s="54"/>
      <c r="I1" s="54"/>
      <c r="J1" s="54"/>
      <c r="K1" s="56"/>
      <c r="L1" s="54"/>
      <c r="M1" s="54"/>
    </row>
    <row r="2" spans="1:13" ht="75" x14ac:dyDescent="0.25">
      <c r="A2" s="7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8" t="s">
        <v>11</v>
      </c>
      <c r="L2" s="4" t="s">
        <v>14</v>
      </c>
      <c r="M2" s="3" t="s">
        <v>15</v>
      </c>
    </row>
    <row r="3" spans="1:13" ht="19.5" customHeight="1" x14ac:dyDescent="0.25">
      <c r="A3" s="6">
        <v>1</v>
      </c>
      <c r="B3" s="45" t="s">
        <v>162</v>
      </c>
      <c r="C3" s="38" t="s">
        <v>108</v>
      </c>
      <c r="D3" s="38" t="s">
        <v>125</v>
      </c>
      <c r="E3" s="44" t="s">
        <v>146</v>
      </c>
      <c r="F3" s="40" t="s">
        <v>87</v>
      </c>
      <c r="G3" s="13" t="s">
        <v>163</v>
      </c>
      <c r="H3" s="38" t="s">
        <v>85</v>
      </c>
      <c r="I3" s="39">
        <v>34011</v>
      </c>
      <c r="J3" s="39">
        <v>43749</v>
      </c>
      <c r="K3" s="15">
        <v>454</v>
      </c>
      <c r="L3" s="39">
        <v>43749</v>
      </c>
      <c r="M3" s="38" t="s">
        <v>129</v>
      </c>
    </row>
    <row r="4" spans="1:13" ht="19.5" customHeight="1" x14ac:dyDescent="0.25">
      <c r="A4" s="6">
        <v>2</v>
      </c>
      <c r="B4" s="45" t="s">
        <v>164</v>
      </c>
      <c r="C4" s="38" t="s">
        <v>109</v>
      </c>
      <c r="D4" s="38" t="s">
        <v>126</v>
      </c>
      <c r="E4" s="14" t="s">
        <v>143</v>
      </c>
      <c r="F4" s="40" t="s">
        <v>87</v>
      </c>
      <c r="G4" s="17" t="s">
        <v>166</v>
      </c>
      <c r="H4" s="38" t="s">
        <v>84</v>
      </c>
      <c r="I4" s="39">
        <v>32542</v>
      </c>
      <c r="J4" s="39">
        <v>43752</v>
      </c>
      <c r="K4" s="15">
        <v>343</v>
      </c>
      <c r="L4" s="39">
        <v>43752</v>
      </c>
      <c r="M4" s="38" t="s">
        <v>130</v>
      </c>
    </row>
    <row r="5" spans="1:13" ht="19.5" customHeight="1" x14ac:dyDescent="0.25">
      <c r="A5" s="6">
        <v>3</v>
      </c>
      <c r="B5" s="45" t="s">
        <v>165</v>
      </c>
      <c r="C5" s="38" t="s">
        <v>110</v>
      </c>
      <c r="D5" s="38" t="s">
        <v>74</v>
      </c>
      <c r="E5" s="14" t="s">
        <v>143</v>
      </c>
      <c r="F5" s="40" t="s">
        <v>87</v>
      </c>
      <c r="G5" s="25" t="s">
        <v>167</v>
      </c>
      <c r="H5" s="38" t="s">
        <v>84</v>
      </c>
      <c r="I5" s="39">
        <v>32014</v>
      </c>
      <c r="J5" s="39">
        <v>43742</v>
      </c>
      <c r="K5" s="15">
        <v>293</v>
      </c>
      <c r="L5" s="39">
        <v>43742</v>
      </c>
      <c r="M5" s="38" t="s">
        <v>131</v>
      </c>
    </row>
    <row r="6" spans="1:13" ht="19.5" customHeight="1" x14ac:dyDescent="0.25">
      <c r="A6" s="6">
        <v>4</v>
      </c>
      <c r="B6" s="49" t="s">
        <v>168</v>
      </c>
      <c r="C6" s="38" t="s">
        <v>111</v>
      </c>
      <c r="D6" s="38" t="s">
        <v>79</v>
      </c>
      <c r="E6" s="14" t="s">
        <v>143</v>
      </c>
      <c r="F6" s="40" t="s">
        <v>87</v>
      </c>
      <c r="G6" s="13" t="s">
        <v>169</v>
      </c>
      <c r="H6" s="38" t="s">
        <v>84</v>
      </c>
      <c r="I6" s="39">
        <v>32728</v>
      </c>
      <c r="J6" s="39">
        <v>43743</v>
      </c>
      <c r="K6" s="15">
        <v>335</v>
      </c>
      <c r="L6" s="39">
        <v>43743</v>
      </c>
      <c r="M6" s="38" t="s">
        <v>132</v>
      </c>
    </row>
    <row r="7" spans="1:13" ht="19.5" customHeight="1" x14ac:dyDescent="0.25">
      <c r="A7" s="47">
        <v>5</v>
      </c>
      <c r="B7" s="45" t="s">
        <v>170</v>
      </c>
      <c r="C7" s="48" t="s">
        <v>112</v>
      </c>
      <c r="D7" s="38" t="s">
        <v>74</v>
      </c>
      <c r="E7" s="14" t="s">
        <v>143</v>
      </c>
      <c r="F7" s="40" t="s">
        <v>87</v>
      </c>
      <c r="G7" s="13" t="s">
        <v>171</v>
      </c>
      <c r="H7" s="38" t="s">
        <v>84</v>
      </c>
      <c r="I7" s="39">
        <v>30975</v>
      </c>
      <c r="J7" s="39">
        <v>43748</v>
      </c>
      <c r="K7" s="15">
        <v>294</v>
      </c>
      <c r="L7" s="39">
        <v>43748</v>
      </c>
      <c r="M7" s="38" t="s">
        <v>131</v>
      </c>
    </row>
    <row r="8" spans="1:13" ht="19.5" customHeight="1" x14ac:dyDescent="0.25">
      <c r="A8" s="47">
        <v>6</v>
      </c>
      <c r="B8" s="45" t="s">
        <v>172</v>
      </c>
      <c r="C8" s="48" t="s">
        <v>113</v>
      </c>
      <c r="D8" s="38" t="s">
        <v>74</v>
      </c>
      <c r="E8" s="14" t="s">
        <v>143</v>
      </c>
      <c r="F8" s="40" t="s">
        <v>87</v>
      </c>
      <c r="G8" s="13" t="s">
        <v>173</v>
      </c>
      <c r="H8" s="38" t="s">
        <v>84</v>
      </c>
      <c r="I8" s="39">
        <v>34917</v>
      </c>
      <c r="J8" s="39">
        <v>43749</v>
      </c>
      <c r="K8" s="15">
        <v>290</v>
      </c>
      <c r="L8" s="39">
        <v>43749</v>
      </c>
      <c r="M8" s="38" t="s">
        <v>133</v>
      </c>
    </row>
    <row r="9" spans="1:13" ht="19.5" customHeight="1" x14ac:dyDescent="0.25">
      <c r="A9" s="47">
        <v>7</v>
      </c>
      <c r="B9" s="45" t="s">
        <v>174</v>
      </c>
      <c r="C9" s="48" t="s">
        <v>114</v>
      </c>
      <c r="D9" s="38" t="s">
        <v>74</v>
      </c>
      <c r="E9" s="14" t="s">
        <v>143</v>
      </c>
      <c r="F9" s="40" t="s">
        <v>87</v>
      </c>
      <c r="G9" s="17" t="s">
        <v>175</v>
      </c>
      <c r="H9" s="38" t="s">
        <v>84</v>
      </c>
      <c r="I9" s="39">
        <v>31568</v>
      </c>
      <c r="J9" s="39">
        <v>43739</v>
      </c>
      <c r="K9" s="15">
        <v>258</v>
      </c>
      <c r="L9" s="39">
        <v>43739</v>
      </c>
      <c r="M9" s="38" t="s">
        <v>139</v>
      </c>
    </row>
    <row r="10" spans="1:13" x14ac:dyDescent="0.25">
      <c r="A10" s="47">
        <v>8</v>
      </c>
      <c r="B10" s="46" t="s">
        <v>156</v>
      </c>
      <c r="C10" s="48" t="s">
        <v>115</v>
      </c>
      <c r="D10" s="38" t="s">
        <v>79</v>
      </c>
      <c r="E10" s="14" t="s">
        <v>143</v>
      </c>
      <c r="F10" s="40" t="s">
        <v>87</v>
      </c>
      <c r="G10" s="17" t="s">
        <v>176</v>
      </c>
      <c r="H10" s="38" t="s">
        <v>84</v>
      </c>
      <c r="I10" s="39">
        <v>33826</v>
      </c>
      <c r="J10" s="39">
        <v>43739</v>
      </c>
      <c r="K10" s="15">
        <v>335</v>
      </c>
      <c r="L10" s="39">
        <v>43739</v>
      </c>
      <c r="M10" s="38" t="s">
        <v>134</v>
      </c>
    </row>
    <row r="11" spans="1:13" x14ac:dyDescent="0.25">
      <c r="A11" s="47">
        <v>9</v>
      </c>
      <c r="B11" s="45" t="s">
        <v>178</v>
      </c>
      <c r="C11" s="48" t="s">
        <v>116</v>
      </c>
      <c r="D11" s="38" t="s">
        <v>74</v>
      </c>
      <c r="E11" s="14" t="s">
        <v>143</v>
      </c>
      <c r="F11" s="40" t="s">
        <v>87</v>
      </c>
      <c r="G11" s="13" t="s">
        <v>179</v>
      </c>
      <c r="H11" s="38" t="s">
        <v>84</v>
      </c>
      <c r="I11" s="39">
        <v>35805</v>
      </c>
      <c r="J11" s="39">
        <v>43747</v>
      </c>
      <c r="K11" s="15">
        <v>273</v>
      </c>
      <c r="L11" s="39">
        <v>43747</v>
      </c>
      <c r="M11" s="38" t="s">
        <v>135</v>
      </c>
    </row>
    <row r="12" spans="1:13" x14ac:dyDescent="0.25">
      <c r="A12" s="47">
        <v>10</v>
      </c>
      <c r="B12" s="45" t="s">
        <v>180</v>
      </c>
      <c r="C12" s="48" t="s">
        <v>117</v>
      </c>
      <c r="D12" s="38" t="s">
        <v>125</v>
      </c>
      <c r="E12" s="41" t="s">
        <v>146</v>
      </c>
      <c r="F12" s="40" t="s">
        <v>87</v>
      </c>
      <c r="G12" s="13" t="s">
        <v>181</v>
      </c>
      <c r="H12" s="38" t="s">
        <v>85</v>
      </c>
      <c r="I12" s="39">
        <v>29840</v>
      </c>
      <c r="J12" s="39">
        <v>43764</v>
      </c>
      <c r="K12" s="15">
        <v>530</v>
      </c>
      <c r="L12" s="39">
        <v>43764</v>
      </c>
      <c r="M12" s="38" t="s">
        <v>136</v>
      </c>
    </row>
    <row r="13" spans="1:13" x14ac:dyDescent="0.25">
      <c r="A13" s="47">
        <v>11</v>
      </c>
      <c r="B13" s="45" t="s">
        <v>182</v>
      </c>
      <c r="C13" s="48" t="s">
        <v>118</v>
      </c>
      <c r="D13" s="38" t="s">
        <v>80</v>
      </c>
      <c r="E13" s="14" t="s">
        <v>90</v>
      </c>
      <c r="F13" s="40" t="s">
        <v>89</v>
      </c>
      <c r="G13" s="13" t="s">
        <v>183</v>
      </c>
      <c r="H13" s="38" t="s">
        <v>84</v>
      </c>
      <c r="I13" s="39">
        <v>31697</v>
      </c>
      <c r="J13" s="39">
        <v>43768</v>
      </c>
      <c r="K13" s="15">
        <v>744</v>
      </c>
      <c r="L13" s="39">
        <v>43768</v>
      </c>
      <c r="M13" s="38" t="s">
        <v>137</v>
      </c>
    </row>
    <row r="14" spans="1:13" x14ac:dyDescent="0.25">
      <c r="A14" s="47">
        <v>12</v>
      </c>
      <c r="B14" s="45" t="s">
        <v>184</v>
      </c>
      <c r="C14" s="48" t="s">
        <v>119</v>
      </c>
      <c r="D14" s="38" t="s">
        <v>79</v>
      </c>
      <c r="E14" s="14" t="s">
        <v>143</v>
      </c>
      <c r="F14" s="40" t="s">
        <v>87</v>
      </c>
      <c r="G14" s="13" t="s">
        <v>185</v>
      </c>
      <c r="H14" s="38" t="s">
        <v>84</v>
      </c>
      <c r="I14" s="39">
        <v>35071</v>
      </c>
      <c r="J14" s="39">
        <v>43756</v>
      </c>
      <c r="K14" s="15">
        <v>396</v>
      </c>
      <c r="L14" s="39">
        <v>43756</v>
      </c>
      <c r="M14" s="38" t="s">
        <v>138</v>
      </c>
    </row>
    <row r="15" spans="1:13" x14ac:dyDescent="0.25">
      <c r="A15" s="47">
        <v>13</v>
      </c>
      <c r="B15" s="45" t="s">
        <v>186</v>
      </c>
      <c r="C15" s="48" t="s">
        <v>120</v>
      </c>
      <c r="D15" s="38" t="s">
        <v>127</v>
      </c>
      <c r="E15" s="40" t="s">
        <v>145</v>
      </c>
      <c r="F15" s="40" t="s">
        <v>87</v>
      </c>
      <c r="G15" s="50" t="s">
        <v>187</v>
      </c>
      <c r="H15" s="38" t="s">
        <v>85</v>
      </c>
      <c r="I15" s="39">
        <v>32050</v>
      </c>
      <c r="J15" s="39">
        <v>43769</v>
      </c>
      <c r="K15" s="15">
        <v>562</v>
      </c>
      <c r="L15" s="39">
        <v>43769</v>
      </c>
      <c r="M15" s="38" t="s">
        <v>138</v>
      </c>
    </row>
    <row r="16" spans="1:13" x14ac:dyDescent="0.25">
      <c r="A16" s="47">
        <v>14</v>
      </c>
      <c r="B16" s="45" t="s">
        <v>188</v>
      </c>
      <c r="C16" s="48" t="s">
        <v>121</v>
      </c>
      <c r="D16" s="38" t="s">
        <v>79</v>
      </c>
      <c r="E16" s="14" t="s">
        <v>143</v>
      </c>
      <c r="F16" s="40" t="s">
        <v>87</v>
      </c>
      <c r="G16" s="18" t="s">
        <v>189</v>
      </c>
      <c r="H16" s="38" t="s">
        <v>84</v>
      </c>
      <c r="I16" s="39">
        <v>32883</v>
      </c>
      <c r="J16" s="39">
        <v>43754</v>
      </c>
      <c r="K16" s="15">
        <v>335</v>
      </c>
      <c r="L16" s="39">
        <v>43754</v>
      </c>
      <c r="M16" s="38" t="s">
        <v>139</v>
      </c>
    </row>
    <row r="17" spans="1:13" x14ac:dyDescent="0.25">
      <c r="A17" s="47">
        <v>15</v>
      </c>
      <c r="B17" s="45" t="s">
        <v>190</v>
      </c>
      <c r="C17" s="48" t="s">
        <v>122</v>
      </c>
      <c r="D17" s="38" t="s">
        <v>74</v>
      </c>
      <c r="E17" s="14" t="s">
        <v>143</v>
      </c>
      <c r="F17" s="40" t="s">
        <v>87</v>
      </c>
      <c r="G17" s="13" t="s">
        <v>193</v>
      </c>
      <c r="H17" s="38" t="s">
        <v>84</v>
      </c>
      <c r="I17" s="39">
        <v>34588</v>
      </c>
      <c r="J17" s="39">
        <v>43763</v>
      </c>
      <c r="K17" s="15">
        <v>273</v>
      </c>
      <c r="L17" s="39">
        <v>43763</v>
      </c>
      <c r="M17" s="38" t="s">
        <v>140</v>
      </c>
    </row>
    <row r="18" spans="1:13" ht="15.75" customHeight="1" x14ac:dyDescent="0.25">
      <c r="A18" s="47">
        <v>16</v>
      </c>
      <c r="B18" s="29" t="s">
        <v>191</v>
      </c>
      <c r="C18" s="48" t="s">
        <v>123</v>
      </c>
      <c r="D18" s="38" t="s">
        <v>128</v>
      </c>
      <c r="E18" s="40" t="s">
        <v>144</v>
      </c>
      <c r="F18" s="40" t="s">
        <v>87</v>
      </c>
      <c r="G18" s="13" t="s">
        <v>194</v>
      </c>
      <c r="H18" s="38" t="s">
        <v>85</v>
      </c>
      <c r="I18" s="39">
        <v>36241</v>
      </c>
      <c r="J18" s="39">
        <v>43768</v>
      </c>
      <c r="K18" s="15">
        <v>80</v>
      </c>
      <c r="L18" s="39">
        <v>43768</v>
      </c>
      <c r="M18" s="38" t="s">
        <v>141</v>
      </c>
    </row>
    <row r="19" spans="1:13" ht="18.75" customHeight="1" x14ac:dyDescent="0.25">
      <c r="A19" s="47">
        <v>17</v>
      </c>
      <c r="B19" s="45" t="s">
        <v>192</v>
      </c>
      <c r="C19" s="48" t="s">
        <v>124</v>
      </c>
      <c r="D19" s="38" t="s">
        <v>74</v>
      </c>
      <c r="E19" s="14" t="s">
        <v>143</v>
      </c>
      <c r="F19" s="40" t="s">
        <v>87</v>
      </c>
      <c r="G19" s="13" t="s">
        <v>195</v>
      </c>
      <c r="H19" s="38" t="s">
        <v>84</v>
      </c>
      <c r="I19" s="39">
        <v>35143</v>
      </c>
      <c r="J19" s="39">
        <v>43760</v>
      </c>
      <c r="K19" s="15">
        <v>273</v>
      </c>
      <c r="L19" s="39">
        <v>43760</v>
      </c>
      <c r="M19" s="38" t="s">
        <v>142</v>
      </c>
    </row>
  </sheetData>
  <autoFilter ref="A2:M19"/>
  <mergeCells count="1">
    <mergeCell ref="A1:M1"/>
  </mergeCells>
  <conditionalFormatting sqref="H3">
    <cfRule type="duplicateValues" dxfId="0" priority="1"/>
  </conditionalFormatting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Chanbolin Cheng</cp:lastModifiedBy>
  <cp:revision>1</cp:revision>
  <cp:lastPrinted>2019-11-14T08:31:15Z</cp:lastPrinted>
  <dcterms:created xsi:type="dcterms:W3CDTF">2008-01-25T18:43:47Z</dcterms:created>
  <dcterms:modified xsi:type="dcterms:W3CDTF">2019-11-15T03:57:20Z</dcterms:modified>
  <dc:language>en-US</dc:language>
</cp:coreProperties>
</file>